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6\【院庆】\学院网页\网页更新-科研-定稿\3 科研成果\1 论文\"/>
    </mc:Choice>
  </mc:AlternateContent>
  <xr:revisionPtr revIDLastSave="0" documentId="13_ncr:1_{F641E189-6FA4-4987-A57F-A5090EA27F7A}" xr6:coauthVersionLast="37" xr6:coauthVersionMax="37" xr10:uidLastSave="{00000000-0000-0000-0000-000000000000}"/>
  <bookViews>
    <workbookView xWindow="0" yWindow="0" windowWidth="21600" windowHeight="9480" xr2:uid="{34B8E6D5-AF17-4FB9-9A82-BE0389B2E39B}"/>
  </bookViews>
  <sheets>
    <sheet name="论文清单201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<sst xmlns="http://schemas.openxmlformats.org/spreadsheetml/2006/main" count="319" uniqueCount="185">
  <si>
    <t>SCI</t>
  </si>
  <si>
    <t>Lv, Shengping; Qiao, Lihong</t>
  </si>
  <si>
    <t>Nongye Gongcheng Xuebao/Transactions of the Chinese Society of Agricultural Engineering</t>
  </si>
  <si>
    <t>EI</t>
  </si>
  <si>
    <t>Nongye Jixie Xuebao/Transactions of the Chinese Society for Agricultural Machinery</t>
  </si>
  <si>
    <t>Modern Food Science and Technology</t>
  </si>
  <si>
    <t>International Journal of Agricultural and Biological Engineering</t>
  </si>
  <si>
    <t>Jilin Daxue Xuebao (Gongxueban)/Journal of Jilin University (Engineering and Technology Edition)</t>
  </si>
  <si>
    <t>A cross-entropy-based approach for the optimization of flexible process planning</t>
  </si>
  <si>
    <t>Int J Adv Manuf Tech</t>
  </si>
  <si>
    <t>吕盛坪</t>
  </si>
  <si>
    <t>Rice plant-hopper infestation detection and classification algorithms based on fractal dimension values and fuzzy C-means</t>
  </si>
  <si>
    <t>Math Comput Model</t>
  </si>
  <si>
    <t>Zhou, Zhiyan; Zang, Ying; Li, Yanfang; Zhang, Yang; Wang, Pei; Luo, Xiwen</t>
  </si>
  <si>
    <t>周志艳</t>
  </si>
  <si>
    <t>Room temperature H2S micro-sensors with anti-humidity properties fabricated from NiO-In2O3 composite nanofibers</t>
  </si>
  <si>
    <t>Chinese Sci Bull</t>
  </si>
  <si>
    <t>Yue, Xuejun; Hong, Tiansheng; Yang, Zhou; Huang, Shuangping</t>
  </si>
  <si>
    <t>序号</t>
  </si>
  <si>
    <t>论 文  名  称</t>
  </si>
  <si>
    <t>刊 物 名 称</t>
  </si>
  <si>
    <t>作者排序</t>
  </si>
  <si>
    <t>索引</t>
  </si>
  <si>
    <t>SCI影响因子</t>
  </si>
  <si>
    <t>时间</t>
  </si>
  <si>
    <t>岳学军</t>
  </si>
  <si>
    <t>Dynamics of Electric Pulley Conveying Cableway System in Banana Plantation</t>
  </si>
  <si>
    <t>Li, Jun; Yang, Zhou; Lu, Huazhong; Lin, Jinsong; Yan, Liangli; Guo, Jianwei</t>
  </si>
  <si>
    <t>李君</t>
  </si>
  <si>
    <t>Deep mechanized application of super rice special fertilizer increasing soil fertility and yield of super rice</t>
  </si>
  <si>
    <t>Zhou, Xiaolong; Lu, Enli; Lu, Huazhong; Zhang, Mingbang; Cen, Kanghua</t>
  </si>
  <si>
    <t>陆华忠</t>
  </si>
  <si>
    <t>Pricing models in supply chains under exponential demand with absolute fairness concerns</t>
  </si>
  <si>
    <t>Huang, Jungang; Li, Changyou</t>
  </si>
  <si>
    <t>李长友</t>
  </si>
  <si>
    <t>An empirical study of impact factors of information sharing among partners of "a company+farmers" from Chinese data</t>
  </si>
  <si>
    <t>Lei, Gang; Wang, Weixing; Sun, Baoxia; Zheng, Shaoxiong</t>
  </si>
  <si>
    <t>王卫星</t>
  </si>
  <si>
    <t>Grading method of rice leaf blast using hyperspectral imaging
technology</t>
  </si>
  <si>
    <t>Zheng, Zhixiong; Qi, Long; Ma, Xu; Zhu, Xiaoyuan; Wang, Wenjuan</t>
  </si>
  <si>
    <t>齐龙</t>
  </si>
  <si>
    <t>Experimental analysis of artificial contamination flashover characteristics of long insulator strings on 500 kV transmission lines</t>
  </si>
  <si>
    <t>Li, Xiaomin; Zang, Ying; Luo, Xiwen; Li, Teng; Liu, Yongxin; Kong, Qingjun</t>
  </si>
  <si>
    <t>臧英</t>
  </si>
  <si>
    <t>Field Plants Detection Based on Leaf Morphology</t>
  </si>
  <si>
    <t>Wu, Lulu; Ma, Xu; Qi, Long; Li, Zehua; Zheng, Zhixiong</t>
  </si>
  <si>
    <t>马旭</t>
  </si>
  <si>
    <t>Design and Experiment of Canavalia Shelling Mechanism</t>
  </si>
  <si>
    <t>Li, Jun; Lu, Huazhong; Yang, Zhou; Chen, Ziliang; Huang, Jiecong</t>
  </si>
  <si>
    <t>Development status of automated equipment systems for greenhouse vegetable seedlings production in Netherlands and its inspiration for China</t>
  </si>
  <si>
    <t>Gu, Song; Yang, Yanli; Zhang, Yuefeng; Qiao, Xiaojun</t>
  </si>
  <si>
    <t>辜松</t>
  </si>
  <si>
    <t>Control system for fresh-keeping transportation truck with controlled atmosphere based on linux</t>
  </si>
  <si>
    <t>Yang, Yanli; Gu, Song; Li, Kai; Liu, Kai; Zhang, Qing; Zhong, Luxiang; Jia, Dongdong; Liu, Xiaoliang</t>
  </si>
  <si>
    <t>Whole-flow-passage numerical simulation and experimental validation on idling loss of hydrodynamic retarder</t>
  </si>
  <si>
    <t>Huang, Shuangping; Hong, Tiansheng; Yue, Xuejun; Wu, Weibin; Cai, Kun; Li, Yunyu</t>
  </si>
  <si>
    <t>黄双萍</t>
  </si>
  <si>
    <t xml:space="preserve">Mechanization technology: The key to sugarcane production in China
</t>
  </si>
  <si>
    <t>Yinggang, Ou; Wegener, Malcolm; Dantong, Yang; Qingting, Liu; Dingke, Zheng; Meimei, Wang; Haochun, Liu</t>
  </si>
  <si>
    <t>区颖刚</t>
  </si>
  <si>
    <t>Foreground Extraction from Low Depth-of-field Images Based on Colour-texture and HOS Features</t>
  </si>
  <si>
    <t>Zidonghua Xuebao/Acta Automatica Sinica</t>
  </si>
  <si>
    <t>Deng, Xiao-Ling; Ni, Jiang-Qun; Li, Zhen; Dai, Fen</t>
  </si>
  <si>
    <t>邓小玲</t>
  </si>
  <si>
    <t>Experiment of propagation characteristics based on 433MHz channel of WSN in orchid greenhouse</t>
  </si>
  <si>
    <t>Zhendong Ceshi Yu Zhenduan/Journal of Vibration, Measurement and Diagnosis</t>
  </si>
  <si>
    <t>Li, Jiyu; Zhang, Tiemin; Liao, Yihua; Zhu, Weijie</t>
  </si>
  <si>
    <t>李继宇</t>
  </si>
  <si>
    <t>李继宇，张铁民，廖懿华，祝伟杰</t>
  </si>
  <si>
    <t>李继宇，张铁民，彭孝东，马学东，柯宙志，曾旭升</t>
  </si>
  <si>
    <t>Finite element modeling and harmonic analysis of miniature transducer for ultrasonic cleaning</t>
  </si>
  <si>
    <t>Liang, Li; Chen, Weilin; Zhang, Tiemin</t>
  </si>
  <si>
    <t>梁莉</t>
  </si>
  <si>
    <t>RF Propagation Patterns at 915 MHz and 2.4 GHz Bands for In-Field Wireless Sensor Networks</t>
  </si>
  <si>
    <t>Transactions of the ASABE</t>
  </si>
  <si>
    <t>Li, Z.; Wang, N.; Hong, T.</t>
  </si>
  <si>
    <t>李震</t>
  </si>
  <si>
    <t>Taiyangneng Xuebao/Acta Energiae Solaris Sinica</t>
  </si>
  <si>
    <t>Zhao, Chuang; Jiang, Enchen; Wang, Mingfeng; Xu, Xiwei; Chen, Liangguang; Li, Bosong</t>
  </si>
  <si>
    <t>蒋恩臣</t>
  </si>
  <si>
    <t>Screening and fermentation of fibrinolytic enzyme-producing strains from Cordyceps militaris</t>
  </si>
  <si>
    <t>Catalysis Communications</t>
  </si>
  <si>
    <t>Xu, Xiwei; Jiang, Enchen; Li, Bosong; Wang, Mingfeng; Wang, Gang; Ma, Qian; Shi, Dongdong; Guo, Xinhui</t>
  </si>
  <si>
    <t>Optical tomography reconstruction algorithm based on the radiative transfer equation considering refractive index-Part 1: Forward model</t>
  </si>
  <si>
    <t>International Journal of Future Generation Communication and Networking</t>
  </si>
  <si>
    <t>Xu, Xing; Xu, Sheng; Yue, Xuejun</t>
  </si>
  <si>
    <t>徐兴</t>
  </si>
  <si>
    <t>Color feature analysis and recognition for litchi fruits and their main fruit bearing branch based on exploratory analysis</t>
  </si>
  <si>
    <t>Guo, Aixia; Zou, Xiangjun; Zhu, Mengsi; Chen, Yan; Xiong, Juntao; Chen, Lijuan</t>
  </si>
  <si>
    <t>邹湘军</t>
  </si>
  <si>
    <t>Mesoporous polymeric semiconductor materials of graphitic-C 3N4: General and efficient synthesis and their integration with synergistic AgBr NPs for enhanced photocatalytic performances</t>
  </si>
  <si>
    <t>Huang, Shuangping; Hong, Tiansheng; Yue, Xuejun; Wu, Weibin; Cai, Kun; Xu, Xing</t>
  </si>
  <si>
    <t>Design of soil moisture sensor based on phase-frequency characteristics of RC networks</t>
  </si>
  <si>
    <t>Wang, Pei; Hu, Lian; Zhou, Zhiyan; Yang, Weishun; Liu, Aimin; Luo, Xiwen; Xue, Xinyu; He, Jie; Yan, Yian</t>
  </si>
  <si>
    <t>Technology innovation development strategy on agricultural aviation industry for plant protection in China</t>
  </si>
  <si>
    <t>Zhou, Zhiyan; Zang, Ying; Luo, Xiwen; Lan, Yubin; Xue, Xinyu</t>
  </si>
  <si>
    <t>Smooth obstacle-avoidance by 4-wheel navigational vehicle using non-360 range sensors</t>
  </si>
  <si>
    <t>Wu, Weibin; Zhao, Ben; Hong, Tiansheng; Zhao, Wenfeng; Deng, Xiaoling; Zhu, Yuqing; Ruan, Shaomeng</t>
  </si>
  <si>
    <t>吴伟斌</t>
  </si>
  <si>
    <t>Multiple regression analysis of citrus leaf nitrogen content using hyperspectral technology</t>
  </si>
  <si>
    <t>Lu, Hua-Zhong; Li, Yuan-Quan; Lv, En-Li; Yang, Song-Xia; Zhou, Xiao-Long</t>
  </si>
  <si>
    <t>Improved fruit fuzzy clustering image segmentation algorithm based on visual saliency</t>
  </si>
  <si>
    <t>Yang, Song-Xia; Lv, En-Li; Lu, Hua-Zhong; Duan, Jie-Li; Fu, Tao</t>
  </si>
  <si>
    <t>Hydrogen-methane production from pulp  paper sludge and food waste by mesophilic-thermophilic anaerobic co-digestion</t>
  </si>
  <si>
    <t>Song, Shuran; Hong, Tiansheng; Liu, Hongshan; Ruan, Yaocan; Chen, Jianze</t>
  </si>
  <si>
    <t>宋淑然</t>
  </si>
  <si>
    <t>Effect of ethyl acetate extracts from litchi fruit on the Th1/Th2 cell balance in mice</t>
  </si>
  <si>
    <t>Luo, Chengyu; Zou, Xiangjun; Ye, Min; Lin, Guichao; Tan, Jianhao</t>
  </si>
  <si>
    <t>Simulation of litchi drying based on its shell porosity determination</t>
  </si>
  <si>
    <t>Xu, Fengying; Chen, Zhen; Li, Changyou; Liao, Jianyuan; Wang, Pengcheng</t>
  </si>
  <si>
    <t>徐凤英</t>
  </si>
  <si>
    <t>Wind field measurement for supplementary pollination in hybrid rice breeding using unmanned gasoline engine single-rotor helicopter</t>
  </si>
  <si>
    <t>Wang, Meimei; Chen, Liancheng; Liu, Qingting; Ou, Yinggang; He, Zhi</t>
  </si>
  <si>
    <t>Performance testing system of trailer axle based on virtual instrument</t>
  </si>
  <si>
    <t>Yu, Long; Huang, Jian; Zhao, Zuoxi; Zhang, Lin; Sun, Daozong</t>
  </si>
  <si>
    <t>俞龙</t>
  </si>
  <si>
    <t>Tail-breaking mechanism of whole stalk sugarcane combine harvester</t>
  </si>
  <si>
    <t>Luo, Juchuan; Ou, Yinggang; Liu, Qingting; Mou, Xiangwei; Lin, Yijie; Peng, Guanxiong</t>
  </si>
  <si>
    <t>Experiment of sucking precision of sucking plate with group holes on rice pneumatic metering device</t>
  </si>
  <si>
    <t>Zhang, Guozhong; Luo, Xiwen; Zang, Ying; Wang, Zaiman; Zeng, Shan; Zhou, Zhiyan</t>
  </si>
  <si>
    <t>Numerical Simulation and Experimental Verification of Ultrasonic
Humidification for Fresh-keeping Transportation</t>
  </si>
  <si>
    <t>Lu, Hua-Zhong; Zeng, Zhi-Xiong; Lv, En-Li; Guo, Jia-Ming; Li, Ya-Hui</t>
  </si>
  <si>
    <t>Plant recognition and localization for intra-row mechanical weeding device based on machine vision</t>
  </si>
  <si>
    <t>Hu, Lian; Luo, Xiwen; Zeng, Shan; Zhang, Zhigang; Chen, Xiongfei; Lin, Chaoxing</t>
  </si>
  <si>
    <t>胡炼</t>
  </si>
  <si>
    <t>Side-shift offset identification and control of crop row tracking for intra-row mechanical weeding</t>
  </si>
  <si>
    <t>Hu, Lian; Luo, Xiwen; Zhang, Zhigang; Chen, Xiongfei; Lin, Chaoxing</t>
  </si>
  <si>
    <t>Design and testing of control system of mini-weeding-robot
platform in rice paddy field</t>
  </si>
  <si>
    <t>Qi, Long; Liao, Wen-Qiang; Ma, Xu; Lin, Jian-Heng; Ou, Zhi-Xing; Zhan, Zhi-Xun</t>
  </si>
  <si>
    <t>Measurement System for Citrus LAI Based on Near-infrared Reflection</t>
  </si>
  <si>
    <t>Wu, Weibin; Feng, Zhuofeng; Hong, Tiansheng; Hu, Renjie; Mo, Weiping; Huo, Qing</t>
  </si>
  <si>
    <t>Performance test of hand-held electric hole-digger for fertilization in orchard</t>
  </si>
  <si>
    <t>Yang, Zhou; Chen, Chaohai; Duan, Jieli; Yan, Guoqi; Pan, Xuewen; Yan, Liangli; Liu, Jialong</t>
  </si>
  <si>
    <t>杨洲</t>
  </si>
  <si>
    <t>Collection platform of field location information based on four-rotor aircraft</t>
  </si>
  <si>
    <t>Yue, Xuejun; Wang, Yefu; Hong, Tiansheng; Xu, Xing; Liu, Yongxin; Zhang, Zongjie</t>
  </si>
  <si>
    <t>Numerical simulation and experiment of structural optimization for air-blast sprayer</t>
  </si>
  <si>
    <t>Song, Shuran; Xia, Houbing; Liu, Hongshan; Hong, Tiansheng; Sun, Daozong; Lu, Yuhua</t>
  </si>
  <si>
    <t>Peng, Hongxing; Zou, Xiangjun; Guo, Aixia; Xiong, Juntao; Chen, Yan</t>
  </si>
  <si>
    <t>Numerical simulation and experimental verification of ultrasonic humidification for fresh-keeping transportation</t>
  </si>
  <si>
    <t>Wu, Weibin; Zhi, Lei; Hong, Tiansheng; Xu, Yijuan; Zeng, Ling; Huang, Shuangping; Deng, Xiaoling</t>
  </si>
  <si>
    <t>Development and test of aquacultural water quality monitoring system based on wireless sensor network</t>
  </si>
  <si>
    <t>Huang,Jianqing; Wang, Weixing; Jiang, Sheng; Sun, Daozong; Ou, Guocheng; Lu, Kanju</t>
  </si>
  <si>
    <t>Maximizing system benefits and fast convergence relay selection algorithms in multi-source multi-relay networks</t>
  </si>
  <si>
    <t>Xi'an Dianzi Keji Daxue Xuebao/Journal of Xidian University</t>
  </si>
  <si>
    <t>Hu,Jie;Zhao,Zuoxi</t>
  </si>
  <si>
    <t>胡洁</t>
  </si>
  <si>
    <t>Design of soil water content sensor based on phase-frequency characteristics of RC networks</t>
  </si>
  <si>
    <t>Cai Kun, Yue Xuejun, Hong Tiansheng, Xu Xing, Huang Shuangping</t>
  </si>
  <si>
    <t>蔡坤</t>
  </si>
  <si>
    <t>Improved fruit fuzzy clustering image segmentation algorithm based on visual saliency,</t>
  </si>
  <si>
    <t>Transactions of the Chinese Society of Agricultural Engineering</t>
  </si>
  <si>
    <t>Chen Keyin, Zou Xiangjun, Xiong Juntao, Peng Hongxing, Guo Aixia, Chen Lijuan</t>
  </si>
  <si>
    <t>Design and experiment of automatic irrigation control system based on soil moisture meter</t>
  </si>
  <si>
    <t>Yue, Xuejun; Liu, Yongxin; Hong, Tiansheng; Wang, Yefu ;Quan, Dongping;Chen, Zhuliang</t>
  </si>
  <si>
    <t>Optimal design and test on expanding duct of wide-swath air-blast sprayer</t>
  </si>
  <si>
    <t>Design and experiment of oriented seed churning device on pneumatic seed metering device for rice)</t>
  </si>
  <si>
    <t>Zhang Guozhong, Zang Ying, Luo Xiwen, Wang Zaiman,Zeng Shan, Zhou Zhiyan)</t>
  </si>
  <si>
    <t>罗锡文</t>
  </si>
  <si>
    <t>Hydrogen production from wood vinegar of camellia oleifera shell by Ni/M/γ-Al2O3 catalyst</t>
  </si>
  <si>
    <t>Xiwei Xu, Enchen Jiang ⁎, Bosong Li, Mingfeng Wang, Gang Wang, Qian Ma, Dongdong Shi, Xinhui Guo</t>
  </si>
  <si>
    <t>Combustion Characteristic of Bio-tar by HZSM-5 Catalytic Upgrading</t>
  </si>
  <si>
    <t>农业机械学报</t>
  </si>
  <si>
    <t xml:space="preserve">STUDY ON PYROIYSIS MODEL OF CAMELLIA SHELL
</t>
  </si>
  <si>
    <t>Mechanical properties of the leaf sheath of sugarcane</t>
  </si>
  <si>
    <t>Transaction of the ASABE</t>
  </si>
  <si>
    <t>X. Mou, Q. Liu, Y. Ou, M. Wang, J. Song</t>
  </si>
  <si>
    <t>Determination and grading of Anthurium based on machine vision</t>
  </si>
  <si>
    <t>Novel Admission Control Scheme in Multi-priority Multimedia Network Based on Bandwidth Throughput Evaluation Algorithm</t>
  </si>
  <si>
    <t>Xing Xu;Sheng Xu</t>
  </si>
  <si>
    <t>Optimal design of wireless monitoring system in mountain citrus
orchard and improvement monitoring</t>
  </si>
  <si>
    <t>Xing Xu;Hong tiansheng;Yue Xuejun Yue</t>
  </si>
  <si>
    <t>振动.测试与诊断ISSN：1004-6801南京航空航天大学、全国高校机械工程测试技术研究会Zhendong Ceshi Yu Zhenduan/Journal of Vibration, Measurement and Diagnosis</t>
  </si>
  <si>
    <t>2.Collection platform of field location information based on four-rotor aircraft（四旋翼飞行器农田位置信息采集平台设计与实验），</t>
  </si>
  <si>
    <t>农业机械学报ISSN：1000-1298中国农业机械学会  Nongye Jixie Xuebao/Transactions of the Chinese Society for Agricultural Machinery</t>
  </si>
  <si>
    <t>STUDY ON PYＲOlYSIS MODEL OF CAMELLIA SHELL</t>
  </si>
  <si>
    <t>Color Model Analysis and Ｒecognition for Parts of Citrus
Based on Exploratory Data Analysis</t>
  </si>
  <si>
    <t>Song, Shuran; Ruan, Yaocan; Hong, Tiansheng; Dai, Qiufang, Xiahou，Bing</t>
  </si>
  <si>
    <t>Jaingenchen，Zhaochuang，Wang Mingfeng，Xiong leiming</t>
  </si>
  <si>
    <t xml:space="preserve">太阳能学报 </t>
  </si>
  <si>
    <t>Zhao Chuang，Jiang Enchen，Wand Mingfeng  Xu Xiwei，Chen Liangguang, Li Bosong</t>
  </si>
  <si>
    <t>Li Kai；Yang Yanli；Liu Kai；Gu, Song;Zhang, Qing;zhao liang</t>
  </si>
  <si>
    <r>
      <t>1.Field information sampling methods and aircraft platforms design</t>
    </r>
    <r>
      <rPr>
        <sz val="10"/>
        <rFont val="宋体"/>
        <family val="3"/>
        <charset val="134"/>
      </rPr>
      <t>（农田信息采样方式及飞行器平台设计），</t>
    </r>
    <phoneticPr fontId="2" type="noConversion"/>
  </si>
  <si>
    <t>华南农业大学工程学院2013年发表论文汇总</t>
    <phoneticPr fontId="2" type="noConversion"/>
  </si>
  <si>
    <t>第一作者或通讯作者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</si>
</sst>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sz val="10"/>
      <color indexed="8"/>
      <name val="Arial"/>
      <family val="2"/>
    </font>
    <font>
      <sz val="20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indexed="8"/>
      <name val="等线"/>
      <family val="2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/>
    <xf numFmtId="0" fontId="5" fillId="0" borderId="0"/>
    <xf numFmtId="0" fontId="1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5" fillId="0" borderId="0"/>
  </cellStyleXfs>
  <cellXfs count="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8">
    <cellStyle name="常规" xfId="0" builtinId="0"/>
    <cellStyle name="常规 2" xfId="1" xr:uid="{A707C3F2-755E-4000-BEAB-DF741A8EDAD5}"/>
    <cellStyle name="常规 2 2" xfId="4" xr:uid="{2F704CAA-E629-4FD3-A6AA-A83851F0D534}"/>
    <cellStyle name="常规 2 2 2" xfId="5" xr:uid="{748B18CE-1E21-4A13-ACBF-A0B623030051}"/>
    <cellStyle name="常规 3" xfId="7" xr:uid="{257E4A63-E9C4-4BDD-9571-7AAD4576F215}"/>
    <cellStyle name="常规 4" xfId="3" xr:uid="{CD59C8BA-8204-4B31-8619-C2D3D4DD667A}"/>
    <cellStyle name="常规 4 2" xfId="6" xr:uid="{CD62CA8E-1523-4B3E-BB0C-E60DE0C4B59A}"/>
    <cellStyle name="常规 5" xfId="2" xr:uid="{ECE79D7E-D606-4245-B70D-DCB45233BA67}"/>
  </cellStyles>
  <dxfs count="4">
    <dxf>
      <fill>
        <patternFill patternType="solid">
          <fgColor indexed="64"/>
          <bgColor theme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091F0-4755-4626-8E23-FAEA5CECDC94}">
  <dimension ref="A1:IR64"/>
  <sheetViews>
    <sheetView tabSelected="1" zoomScaleNormal="100" workbookViewId="0">
      <selection activeCell="C19" sqref="C19"/>
    </sheetView>
  </sheetViews>
  <sheetFormatPr defaultRowHeight="14.25" x14ac:dyDescent="0.2"/>
  <cols>
    <col min="1" max="1" width="6.375" style="1" customWidth="1"/>
    <col min="2" max="2" width="44" style="1" customWidth="1"/>
    <col min="3" max="3" width="32.875" style="1" customWidth="1"/>
    <col min="4" max="4" width="34.375" style="1" customWidth="1"/>
    <col min="5" max="5" width="11.5" style="1" customWidth="1"/>
    <col min="6" max="16384" width="9" style="1"/>
  </cols>
  <sheetData>
    <row r="1" spans="1:252" ht="25.5" customHeight="1" x14ac:dyDescent="0.2">
      <c r="A1" s="6" t="s">
        <v>183</v>
      </c>
      <c r="B1" s="6"/>
      <c r="C1" s="6"/>
      <c r="D1" s="6"/>
      <c r="E1" s="6"/>
      <c r="F1" s="6"/>
      <c r="G1" s="6"/>
      <c r="H1" s="6"/>
    </row>
    <row r="2" spans="1:252" s="4" customFormat="1" ht="24" x14ac:dyDescent="0.15">
      <c r="A2" s="2" t="s">
        <v>18</v>
      </c>
      <c r="B2" s="2" t="s">
        <v>19</v>
      </c>
      <c r="C2" s="2" t="s">
        <v>20</v>
      </c>
      <c r="D2" s="2" t="s">
        <v>21</v>
      </c>
      <c r="E2" s="2" t="s">
        <v>184</v>
      </c>
      <c r="F2" s="2" t="s">
        <v>22</v>
      </c>
      <c r="G2" s="2" t="s">
        <v>23</v>
      </c>
      <c r="H2" s="2" t="s">
        <v>24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s="4" customFormat="1" ht="25.5" x14ac:dyDescent="0.15">
      <c r="A3" s="5">
        <v>1</v>
      </c>
      <c r="B3" s="5" t="s">
        <v>8</v>
      </c>
      <c r="C3" s="5" t="s">
        <v>9</v>
      </c>
      <c r="D3" s="5" t="s">
        <v>1</v>
      </c>
      <c r="E3" s="5" t="s">
        <v>10</v>
      </c>
      <c r="F3" s="5" t="s">
        <v>0</v>
      </c>
      <c r="G3" s="5">
        <v>1.7789999999999999</v>
      </c>
      <c r="H3" s="5">
        <v>2013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s="4" customFormat="1" ht="25.5" x14ac:dyDescent="0.15">
      <c r="A4" s="5">
        <v>2</v>
      </c>
      <c r="B4" s="5" t="s">
        <v>11</v>
      </c>
      <c r="C4" s="5" t="s">
        <v>12</v>
      </c>
      <c r="D4" s="5" t="s">
        <v>13</v>
      </c>
      <c r="E4" s="5" t="s">
        <v>14</v>
      </c>
      <c r="F4" s="5" t="s">
        <v>0</v>
      </c>
      <c r="G4" s="5">
        <v>2.02</v>
      </c>
      <c r="H4" s="5">
        <v>2013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s="4" customFormat="1" ht="25.5" x14ac:dyDescent="0.15">
      <c r="A5" s="5">
        <v>3</v>
      </c>
      <c r="B5" s="5" t="s">
        <v>15</v>
      </c>
      <c r="C5" s="5" t="s">
        <v>16</v>
      </c>
      <c r="D5" s="5" t="s">
        <v>17</v>
      </c>
      <c r="E5" s="5" t="s">
        <v>25</v>
      </c>
      <c r="F5" s="5" t="s">
        <v>0</v>
      </c>
      <c r="G5" s="5">
        <v>1.365</v>
      </c>
      <c r="H5" s="5">
        <v>2013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4" customFormat="1" ht="38.25" x14ac:dyDescent="0.15">
      <c r="A6" s="5">
        <v>4</v>
      </c>
      <c r="B6" s="5" t="s">
        <v>159</v>
      </c>
      <c r="C6" s="5" t="s">
        <v>81</v>
      </c>
      <c r="D6" s="5" t="s">
        <v>160</v>
      </c>
      <c r="E6" s="5" t="s">
        <v>79</v>
      </c>
      <c r="F6" s="5" t="s">
        <v>0</v>
      </c>
      <c r="G6" s="5">
        <v>3.32</v>
      </c>
      <c r="H6" s="5">
        <v>2013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4" customFormat="1" ht="25.5" x14ac:dyDescent="0.15">
      <c r="A7" s="5">
        <v>5</v>
      </c>
      <c r="B7" s="5" t="s">
        <v>73</v>
      </c>
      <c r="C7" s="5" t="s">
        <v>74</v>
      </c>
      <c r="D7" s="5" t="s">
        <v>75</v>
      </c>
      <c r="E7" s="5" t="s">
        <v>76</v>
      </c>
      <c r="F7" s="5" t="s">
        <v>0</v>
      </c>
      <c r="G7" s="5"/>
      <c r="H7" s="5">
        <v>2013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s="4" customFormat="1" ht="25.5" x14ac:dyDescent="0.15">
      <c r="A8" s="5">
        <v>6</v>
      </c>
      <c r="B8" s="5" t="s">
        <v>26</v>
      </c>
      <c r="C8" s="5" t="s">
        <v>4</v>
      </c>
      <c r="D8" s="5" t="s">
        <v>27</v>
      </c>
      <c r="E8" s="5" t="s">
        <v>28</v>
      </c>
      <c r="F8" s="5" t="s">
        <v>3</v>
      </c>
      <c r="G8" s="5"/>
      <c r="H8" s="5">
        <v>2013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4" customFormat="1" ht="25.5" x14ac:dyDescent="0.15">
      <c r="A9" s="5">
        <v>7</v>
      </c>
      <c r="B9" s="5" t="s">
        <v>29</v>
      </c>
      <c r="C9" s="5" t="s">
        <v>4</v>
      </c>
      <c r="D9" s="5" t="s">
        <v>30</v>
      </c>
      <c r="E9" s="5" t="s">
        <v>31</v>
      </c>
      <c r="F9" s="5" t="s">
        <v>3</v>
      </c>
      <c r="G9" s="5"/>
      <c r="H9" s="5">
        <v>2013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s="4" customFormat="1" ht="25.5" x14ac:dyDescent="0.15">
      <c r="A10" s="5">
        <v>8</v>
      </c>
      <c r="B10" s="5" t="s">
        <v>32</v>
      </c>
      <c r="C10" s="5" t="s">
        <v>2</v>
      </c>
      <c r="D10" s="5" t="s">
        <v>33</v>
      </c>
      <c r="E10" s="5" t="s">
        <v>34</v>
      </c>
      <c r="F10" s="5" t="s">
        <v>3</v>
      </c>
      <c r="G10" s="5"/>
      <c r="H10" s="5">
        <v>2013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s="4" customFormat="1" ht="25.5" x14ac:dyDescent="0.15">
      <c r="A11" s="5">
        <v>9</v>
      </c>
      <c r="B11" s="5" t="s">
        <v>35</v>
      </c>
      <c r="C11" s="5" t="s">
        <v>2</v>
      </c>
      <c r="D11" s="5" t="s">
        <v>36</v>
      </c>
      <c r="E11" s="5" t="s">
        <v>37</v>
      </c>
      <c r="F11" s="5" t="s">
        <v>3</v>
      </c>
      <c r="G11" s="5"/>
      <c r="H11" s="5">
        <v>2013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s="4" customFormat="1" ht="25.5" x14ac:dyDescent="0.15">
      <c r="A12" s="5">
        <v>10</v>
      </c>
      <c r="B12" s="5" t="s">
        <v>38</v>
      </c>
      <c r="C12" s="5" t="s">
        <v>2</v>
      </c>
      <c r="D12" s="5" t="s">
        <v>39</v>
      </c>
      <c r="E12" s="5" t="s">
        <v>40</v>
      </c>
      <c r="F12" s="5" t="s">
        <v>3</v>
      </c>
      <c r="G12" s="5"/>
      <c r="H12" s="5">
        <v>2013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s="4" customFormat="1" ht="38.25" x14ac:dyDescent="0.15">
      <c r="A13" s="5">
        <v>11</v>
      </c>
      <c r="B13" s="5" t="s">
        <v>41</v>
      </c>
      <c r="C13" s="5" t="s">
        <v>2</v>
      </c>
      <c r="D13" s="5" t="s">
        <v>42</v>
      </c>
      <c r="E13" s="5" t="s">
        <v>43</v>
      </c>
      <c r="F13" s="5" t="s">
        <v>3</v>
      </c>
      <c r="G13" s="5"/>
      <c r="H13" s="5">
        <v>2013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s="4" customFormat="1" ht="25.5" x14ac:dyDescent="0.15">
      <c r="A14" s="5">
        <v>12</v>
      </c>
      <c r="B14" s="5" t="s">
        <v>44</v>
      </c>
      <c r="C14" s="5" t="s">
        <v>4</v>
      </c>
      <c r="D14" s="5" t="s">
        <v>45</v>
      </c>
      <c r="E14" s="5" t="s">
        <v>46</v>
      </c>
      <c r="F14" s="5" t="s">
        <v>3</v>
      </c>
      <c r="G14" s="5"/>
      <c r="H14" s="5">
        <v>2013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s="4" customFormat="1" ht="25.5" x14ac:dyDescent="0.15">
      <c r="A15" s="5">
        <v>13</v>
      </c>
      <c r="B15" s="5" t="s">
        <v>47</v>
      </c>
      <c r="C15" s="5" t="s">
        <v>2</v>
      </c>
      <c r="D15" s="5" t="s">
        <v>48</v>
      </c>
      <c r="E15" s="5" t="s">
        <v>28</v>
      </c>
      <c r="F15" s="5" t="s">
        <v>3</v>
      </c>
      <c r="G15" s="5"/>
      <c r="H15" s="5">
        <v>2013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s="4" customFormat="1" ht="38.25" x14ac:dyDescent="0.15">
      <c r="A16" s="5">
        <v>14</v>
      </c>
      <c r="B16" s="5" t="s">
        <v>49</v>
      </c>
      <c r="C16" s="5" t="s">
        <v>2</v>
      </c>
      <c r="D16" s="5" t="s">
        <v>50</v>
      </c>
      <c r="E16" s="5" t="s">
        <v>51</v>
      </c>
      <c r="F16" s="5" t="s">
        <v>3</v>
      </c>
      <c r="G16" s="5"/>
      <c r="H16" s="5">
        <v>2013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s="4" customFormat="1" ht="38.25" x14ac:dyDescent="0.15">
      <c r="A17" s="5">
        <v>15</v>
      </c>
      <c r="B17" s="5" t="s">
        <v>52</v>
      </c>
      <c r="C17" s="5" t="s">
        <v>2</v>
      </c>
      <c r="D17" s="5" t="s">
        <v>53</v>
      </c>
      <c r="E17" s="5" t="s">
        <v>51</v>
      </c>
      <c r="F17" s="5" t="s">
        <v>3</v>
      </c>
      <c r="G17" s="5"/>
      <c r="H17" s="5">
        <v>2013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s="4" customFormat="1" ht="25.5" x14ac:dyDescent="0.15">
      <c r="A18" s="5">
        <v>16</v>
      </c>
      <c r="B18" s="5" t="s">
        <v>54</v>
      </c>
      <c r="C18" s="5" t="s">
        <v>4</v>
      </c>
      <c r="D18" s="5" t="s">
        <v>55</v>
      </c>
      <c r="E18" s="5" t="s">
        <v>56</v>
      </c>
      <c r="F18" s="5" t="s">
        <v>3</v>
      </c>
      <c r="G18" s="5"/>
      <c r="H18" s="5">
        <v>2013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s="4" customFormat="1" ht="51" x14ac:dyDescent="0.15">
      <c r="A19" s="5">
        <v>17</v>
      </c>
      <c r="B19" s="5" t="s">
        <v>57</v>
      </c>
      <c r="C19" s="5" t="s">
        <v>6</v>
      </c>
      <c r="D19" s="5" t="s">
        <v>58</v>
      </c>
      <c r="E19" s="5" t="s">
        <v>59</v>
      </c>
      <c r="F19" s="5" t="s">
        <v>3</v>
      </c>
      <c r="G19" s="5"/>
      <c r="H19" s="5">
        <v>2013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s="4" customFormat="1" ht="25.5" x14ac:dyDescent="0.15">
      <c r="A20" s="5">
        <v>18</v>
      </c>
      <c r="B20" s="5" t="s">
        <v>60</v>
      </c>
      <c r="C20" s="5" t="s">
        <v>61</v>
      </c>
      <c r="D20" s="5" t="s">
        <v>62</v>
      </c>
      <c r="E20" s="5" t="s">
        <v>63</v>
      </c>
      <c r="F20" s="5" t="s">
        <v>3</v>
      </c>
      <c r="G20" s="5"/>
      <c r="H20" s="5">
        <v>2013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s="4" customFormat="1" ht="25.5" x14ac:dyDescent="0.15">
      <c r="A21" s="5">
        <v>19</v>
      </c>
      <c r="B21" s="5" t="s">
        <v>64</v>
      </c>
      <c r="C21" s="5" t="s">
        <v>65</v>
      </c>
      <c r="D21" s="5" t="s">
        <v>66</v>
      </c>
      <c r="E21" s="5" t="s">
        <v>67</v>
      </c>
      <c r="F21" s="5" t="s">
        <v>3</v>
      </c>
      <c r="G21" s="5"/>
      <c r="H21" s="5">
        <v>2013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s="4" customFormat="1" ht="51" x14ac:dyDescent="0.15">
      <c r="A22" s="5">
        <v>20</v>
      </c>
      <c r="B22" s="5" t="s">
        <v>182</v>
      </c>
      <c r="C22" s="5" t="s">
        <v>172</v>
      </c>
      <c r="D22" s="5" t="s">
        <v>68</v>
      </c>
      <c r="E22" s="5" t="s">
        <v>67</v>
      </c>
      <c r="F22" s="5" t="s">
        <v>3</v>
      </c>
      <c r="G22" s="5"/>
      <c r="H22" s="5">
        <v>2013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s="4" customFormat="1" ht="38.25" x14ac:dyDescent="0.15">
      <c r="A23" s="5">
        <v>21</v>
      </c>
      <c r="B23" s="5" t="s">
        <v>173</v>
      </c>
      <c r="C23" s="5" t="s">
        <v>174</v>
      </c>
      <c r="D23" s="5" t="s">
        <v>69</v>
      </c>
      <c r="E23" s="5" t="s">
        <v>67</v>
      </c>
      <c r="F23" s="5" t="s">
        <v>3</v>
      </c>
      <c r="G23" s="5"/>
      <c r="H23" s="5">
        <v>2013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</row>
    <row r="24" spans="1:252" s="4" customFormat="1" ht="25.5" x14ac:dyDescent="0.15">
      <c r="A24" s="5">
        <v>22</v>
      </c>
      <c r="B24" s="5" t="s">
        <v>70</v>
      </c>
      <c r="C24" s="5" t="s">
        <v>65</v>
      </c>
      <c r="D24" s="5" t="s">
        <v>71</v>
      </c>
      <c r="E24" s="5" t="s">
        <v>72</v>
      </c>
      <c r="F24" s="5" t="s">
        <v>3</v>
      </c>
      <c r="G24" s="5"/>
      <c r="H24" s="5">
        <v>2013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</row>
    <row r="25" spans="1:252" s="4" customFormat="1" ht="25.5" x14ac:dyDescent="0.15">
      <c r="A25" s="5">
        <v>23</v>
      </c>
      <c r="B25" s="5" t="s">
        <v>175</v>
      </c>
      <c r="C25" s="5" t="s">
        <v>77</v>
      </c>
      <c r="D25" s="5" t="s">
        <v>78</v>
      </c>
      <c r="E25" s="5" t="s">
        <v>79</v>
      </c>
      <c r="F25" s="5" t="s">
        <v>3</v>
      </c>
      <c r="G25" s="5"/>
      <c r="H25" s="5">
        <v>2013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</row>
    <row r="26" spans="1:252" s="4" customFormat="1" ht="38.25" x14ac:dyDescent="0.15">
      <c r="A26" s="5">
        <v>24</v>
      </c>
      <c r="B26" s="5" t="s">
        <v>80</v>
      </c>
      <c r="C26" s="5" t="s">
        <v>81</v>
      </c>
      <c r="D26" s="5" t="s">
        <v>82</v>
      </c>
      <c r="E26" s="5" t="s">
        <v>79</v>
      </c>
      <c r="F26" s="5" t="s">
        <v>3</v>
      </c>
      <c r="G26" s="5"/>
      <c r="H26" s="5">
        <v>2013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252" s="4" customFormat="1" ht="38.25" x14ac:dyDescent="0.15">
      <c r="A27" s="5">
        <v>25</v>
      </c>
      <c r="B27" s="5" t="s">
        <v>83</v>
      </c>
      <c r="C27" s="5" t="s">
        <v>84</v>
      </c>
      <c r="D27" s="5" t="s">
        <v>85</v>
      </c>
      <c r="E27" s="5" t="s">
        <v>86</v>
      </c>
      <c r="F27" s="5" t="s">
        <v>3</v>
      </c>
      <c r="G27" s="5"/>
      <c r="H27" s="5">
        <v>2013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</row>
    <row r="28" spans="1:252" s="4" customFormat="1" ht="25.5" x14ac:dyDescent="0.15">
      <c r="A28" s="5">
        <v>26</v>
      </c>
      <c r="B28" s="5" t="s">
        <v>87</v>
      </c>
      <c r="C28" s="5" t="s">
        <v>2</v>
      </c>
      <c r="D28" s="5" t="s">
        <v>88</v>
      </c>
      <c r="E28" s="5" t="s">
        <v>89</v>
      </c>
      <c r="F28" s="5" t="s">
        <v>3</v>
      </c>
      <c r="G28" s="5"/>
      <c r="H28" s="5">
        <v>2013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</row>
    <row r="29" spans="1:252" s="4" customFormat="1" ht="38.25" x14ac:dyDescent="0.15">
      <c r="A29" s="5">
        <v>27</v>
      </c>
      <c r="B29" s="5" t="s">
        <v>90</v>
      </c>
      <c r="C29" s="5" t="s">
        <v>2</v>
      </c>
      <c r="D29" s="5" t="s">
        <v>91</v>
      </c>
      <c r="E29" s="5" t="s">
        <v>56</v>
      </c>
      <c r="F29" s="5" t="s">
        <v>3</v>
      </c>
      <c r="G29" s="5"/>
      <c r="H29" s="5">
        <v>2013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</row>
    <row r="30" spans="1:252" s="4" customFormat="1" ht="38.25" x14ac:dyDescent="0.15">
      <c r="A30" s="5">
        <v>28</v>
      </c>
      <c r="B30" s="5" t="s">
        <v>92</v>
      </c>
      <c r="C30" s="5" t="s">
        <v>2</v>
      </c>
      <c r="D30" s="5" t="s">
        <v>93</v>
      </c>
      <c r="E30" s="5" t="s">
        <v>14</v>
      </c>
      <c r="F30" s="5" t="s">
        <v>3</v>
      </c>
      <c r="G30" s="5"/>
      <c r="H30" s="5">
        <v>2013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</row>
    <row r="31" spans="1:252" s="4" customFormat="1" ht="25.5" x14ac:dyDescent="0.15">
      <c r="A31" s="5">
        <v>29</v>
      </c>
      <c r="B31" s="5" t="s">
        <v>94</v>
      </c>
      <c r="C31" s="5" t="s">
        <v>2</v>
      </c>
      <c r="D31" s="5" t="s">
        <v>95</v>
      </c>
      <c r="E31" s="5" t="s">
        <v>14</v>
      </c>
      <c r="F31" s="5" t="s">
        <v>3</v>
      </c>
      <c r="G31" s="5"/>
      <c r="H31" s="5">
        <v>2013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</row>
    <row r="32" spans="1:252" s="4" customFormat="1" ht="38.25" x14ac:dyDescent="0.15">
      <c r="A32" s="5">
        <v>30</v>
      </c>
      <c r="B32" s="5" t="s">
        <v>96</v>
      </c>
      <c r="C32" s="5" t="s">
        <v>2</v>
      </c>
      <c r="D32" s="5" t="s">
        <v>97</v>
      </c>
      <c r="E32" s="5" t="s">
        <v>98</v>
      </c>
      <c r="F32" s="5" t="s">
        <v>3</v>
      </c>
      <c r="G32" s="5"/>
      <c r="H32" s="5">
        <v>2013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</row>
    <row r="33" spans="1:252" s="4" customFormat="1" ht="25.5" x14ac:dyDescent="0.15">
      <c r="A33" s="5">
        <v>31</v>
      </c>
      <c r="B33" s="5" t="s">
        <v>99</v>
      </c>
      <c r="C33" s="5" t="s">
        <v>5</v>
      </c>
      <c r="D33" s="5" t="s">
        <v>100</v>
      </c>
      <c r="E33" s="5" t="s">
        <v>31</v>
      </c>
      <c r="F33" s="5" t="s">
        <v>3</v>
      </c>
      <c r="G33" s="5"/>
      <c r="H33" s="5">
        <v>2013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</row>
    <row r="34" spans="1:252" s="4" customFormat="1" ht="25.5" x14ac:dyDescent="0.15">
      <c r="A34" s="5">
        <v>32</v>
      </c>
      <c r="B34" s="5" t="s">
        <v>101</v>
      </c>
      <c r="C34" s="5" t="s">
        <v>5</v>
      </c>
      <c r="D34" s="5" t="s">
        <v>102</v>
      </c>
      <c r="E34" s="5" t="s">
        <v>31</v>
      </c>
      <c r="F34" s="5" t="s">
        <v>3</v>
      </c>
      <c r="G34" s="5"/>
      <c r="H34" s="5">
        <v>2013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</row>
    <row r="35" spans="1:252" s="4" customFormat="1" ht="25.5" x14ac:dyDescent="0.15">
      <c r="A35" s="5">
        <v>33</v>
      </c>
      <c r="B35" s="5" t="s">
        <v>103</v>
      </c>
      <c r="C35" s="5" t="s">
        <v>2</v>
      </c>
      <c r="D35" s="5" t="s">
        <v>104</v>
      </c>
      <c r="E35" s="5" t="s">
        <v>105</v>
      </c>
      <c r="F35" s="5" t="s">
        <v>3</v>
      </c>
      <c r="G35" s="5"/>
      <c r="H35" s="5">
        <v>2013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</row>
    <row r="36" spans="1:252" s="4" customFormat="1" ht="25.5" x14ac:dyDescent="0.15">
      <c r="A36" s="5">
        <v>34</v>
      </c>
      <c r="B36" s="5" t="s">
        <v>106</v>
      </c>
      <c r="C36" s="5" t="s">
        <v>4</v>
      </c>
      <c r="D36" s="5" t="s">
        <v>107</v>
      </c>
      <c r="E36" s="5" t="s">
        <v>89</v>
      </c>
      <c r="F36" s="5" t="s">
        <v>3</v>
      </c>
      <c r="G36" s="5"/>
      <c r="H36" s="5">
        <v>2013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</row>
    <row r="37" spans="1:252" s="4" customFormat="1" ht="25.5" x14ac:dyDescent="0.15">
      <c r="A37" s="5">
        <v>35</v>
      </c>
      <c r="B37" s="5" t="s">
        <v>108</v>
      </c>
      <c r="C37" s="5" t="s">
        <v>4</v>
      </c>
      <c r="D37" s="5" t="s">
        <v>109</v>
      </c>
      <c r="E37" s="5" t="s">
        <v>110</v>
      </c>
      <c r="F37" s="5" t="s">
        <v>3</v>
      </c>
      <c r="G37" s="5"/>
      <c r="H37" s="5">
        <v>2013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</row>
    <row r="38" spans="1:252" s="4" customFormat="1" ht="38.25" x14ac:dyDescent="0.15">
      <c r="A38" s="5">
        <v>36</v>
      </c>
      <c r="B38" s="5" t="s">
        <v>111</v>
      </c>
      <c r="C38" s="5" t="s">
        <v>4</v>
      </c>
      <c r="D38" s="5" t="s">
        <v>112</v>
      </c>
      <c r="E38" s="5" t="s">
        <v>59</v>
      </c>
      <c r="F38" s="5" t="s">
        <v>3</v>
      </c>
      <c r="G38" s="5"/>
      <c r="H38" s="5">
        <v>2013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</row>
    <row r="39" spans="1:252" s="4" customFormat="1" ht="25.5" x14ac:dyDescent="0.15">
      <c r="A39" s="5">
        <v>37</v>
      </c>
      <c r="B39" s="5" t="s">
        <v>113</v>
      </c>
      <c r="C39" s="5" t="s">
        <v>4</v>
      </c>
      <c r="D39" s="5" t="s">
        <v>114</v>
      </c>
      <c r="E39" s="5" t="s">
        <v>115</v>
      </c>
      <c r="F39" s="5" t="s">
        <v>3</v>
      </c>
      <c r="G39" s="5"/>
      <c r="H39" s="5">
        <v>2013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</row>
    <row r="40" spans="1:252" s="4" customFormat="1" ht="25.5" x14ac:dyDescent="0.15">
      <c r="A40" s="5">
        <v>38</v>
      </c>
      <c r="B40" s="5" t="s">
        <v>116</v>
      </c>
      <c r="C40" s="5" t="s">
        <v>4</v>
      </c>
      <c r="D40" s="5" t="s">
        <v>117</v>
      </c>
      <c r="E40" s="5" t="s">
        <v>59</v>
      </c>
      <c r="F40" s="5" t="s">
        <v>3</v>
      </c>
      <c r="G40" s="5"/>
      <c r="H40" s="5">
        <v>2013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</row>
    <row r="41" spans="1:252" s="4" customFormat="1" ht="25.5" x14ac:dyDescent="0.15">
      <c r="A41" s="5">
        <v>39</v>
      </c>
      <c r="B41" s="5" t="s">
        <v>118</v>
      </c>
      <c r="C41" s="5" t="s">
        <v>2</v>
      </c>
      <c r="D41" s="5" t="s">
        <v>119</v>
      </c>
      <c r="E41" s="5" t="s">
        <v>43</v>
      </c>
      <c r="F41" s="5" t="s">
        <v>3</v>
      </c>
      <c r="G41" s="5"/>
      <c r="H41" s="5">
        <v>2013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</row>
    <row r="42" spans="1:252" s="4" customFormat="1" ht="25.5" x14ac:dyDescent="0.15">
      <c r="A42" s="5">
        <v>40</v>
      </c>
      <c r="B42" s="5" t="s">
        <v>120</v>
      </c>
      <c r="C42" s="5" t="s">
        <v>5</v>
      </c>
      <c r="D42" s="5" t="s">
        <v>121</v>
      </c>
      <c r="E42" s="5" t="s">
        <v>31</v>
      </c>
      <c r="F42" s="5" t="s">
        <v>3</v>
      </c>
      <c r="G42" s="5"/>
      <c r="H42" s="5">
        <v>2013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</row>
    <row r="43" spans="1:252" s="4" customFormat="1" ht="25.5" x14ac:dyDescent="0.15">
      <c r="A43" s="5">
        <v>41</v>
      </c>
      <c r="B43" s="5" t="s">
        <v>122</v>
      </c>
      <c r="C43" s="5" t="s">
        <v>2</v>
      </c>
      <c r="D43" s="5" t="s">
        <v>123</v>
      </c>
      <c r="E43" s="5" t="s">
        <v>124</v>
      </c>
      <c r="F43" s="5" t="s">
        <v>3</v>
      </c>
      <c r="G43" s="5"/>
      <c r="H43" s="5">
        <v>2013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</row>
    <row r="44" spans="1:252" s="4" customFormat="1" ht="25.5" x14ac:dyDescent="0.15">
      <c r="A44" s="5">
        <v>42</v>
      </c>
      <c r="B44" s="5" t="s">
        <v>125</v>
      </c>
      <c r="C44" s="5" t="s">
        <v>2</v>
      </c>
      <c r="D44" s="5" t="s">
        <v>126</v>
      </c>
      <c r="E44" s="5" t="s">
        <v>124</v>
      </c>
      <c r="F44" s="5" t="s">
        <v>3</v>
      </c>
      <c r="G44" s="5"/>
      <c r="H44" s="5">
        <v>2013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</row>
    <row r="45" spans="1:252" s="4" customFormat="1" ht="38.25" x14ac:dyDescent="0.15">
      <c r="A45" s="5">
        <v>43</v>
      </c>
      <c r="B45" s="5" t="s">
        <v>127</v>
      </c>
      <c r="C45" s="5" t="s">
        <v>7</v>
      </c>
      <c r="D45" s="5" t="s">
        <v>128</v>
      </c>
      <c r="E45" s="5" t="s">
        <v>40</v>
      </c>
      <c r="F45" s="5" t="s">
        <v>3</v>
      </c>
      <c r="G45" s="5"/>
      <c r="H45" s="5">
        <v>2013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</row>
    <row r="46" spans="1:252" s="4" customFormat="1" ht="25.5" x14ac:dyDescent="0.15">
      <c r="A46" s="5">
        <v>44</v>
      </c>
      <c r="B46" s="5" t="s">
        <v>129</v>
      </c>
      <c r="C46" s="5" t="s">
        <v>4</v>
      </c>
      <c r="D46" s="5" t="s">
        <v>130</v>
      </c>
      <c r="E46" s="5" t="s">
        <v>98</v>
      </c>
      <c r="F46" s="5" t="s">
        <v>3</v>
      </c>
      <c r="G46" s="5"/>
      <c r="H46" s="5">
        <v>2013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</row>
    <row r="47" spans="1:252" s="4" customFormat="1" ht="25.5" x14ac:dyDescent="0.15">
      <c r="A47" s="5">
        <v>45</v>
      </c>
      <c r="B47" s="5" t="s">
        <v>131</v>
      </c>
      <c r="C47" s="5" t="s">
        <v>2</v>
      </c>
      <c r="D47" s="5" t="s">
        <v>132</v>
      </c>
      <c r="E47" s="5" t="s">
        <v>133</v>
      </c>
      <c r="F47" s="5" t="s">
        <v>3</v>
      </c>
      <c r="G47" s="5"/>
      <c r="H47" s="5">
        <v>2013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</row>
    <row r="48" spans="1:252" s="4" customFormat="1" ht="25.5" x14ac:dyDescent="0.15">
      <c r="A48" s="5">
        <v>46</v>
      </c>
      <c r="B48" s="5" t="s">
        <v>134</v>
      </c>
      <c r="C48" s="5" t="s">
        <v>4</v>
      </c>
      <c r="D48" s="5" t="s">
        <v>135</v>
      </c>
      <c r="E48" s="5" t="s">
        <v>25</v>
      </c>
      <c r="F48" s="5" t="s">
        <v>3</v>
      </c>
      <c r="G48" s="5"/>
      <c r="H48" s="5">
        <v>2013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</row>
    <row r="49" spans="1:252" s="4" customFormat="1" ht="25.5" x14ac:dyDescent="0.15">
      <c r="A49" s="5">
        <v>47</v>
      </c>
      <c r="B49" s="5" t="s">
        <v>136</v>
      </c>
      <c r="C49" s="5" t="s">
        <v>4</v>
      </c>
      <c r="D49" s="5" t="s">
        <v>137</v>
      </c>
      <c r="E49" s="5" t="s">
        <v>105</v>
      </c>
      <c r="F49" s="5" t="s">
        <v>3</v>
      </c>
      <c r="G49" s="5"/>
      <c r="H49" s="5">
        <v>2013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</row>
    <row r="50" spans="1:252" s="4" customFormat="1" ht="25.5" x14ac:dyDescent="0.15">
      <c r="A50" s="5">
        <v>48</v>
      </c>
      <c r="B50" s="5" t="s">
        <v>176</v>
      </c>
      <c r="C50" s="5" t="s">
        <v>4</v>
      </c>
      <c r="D50" s="5" t="s">
        <v>138</v>
      </c>
      <c r="E50" s="5" t="s">
        <v>89</v>
      </c>
      <c r="F50" s="5" t="s">
        <v>3</v>
      </c>
      <c r="G50" s="5"/>
      <c r="H50" s="5">
        <v>2013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</row>
    <row r="51" spans="1:252" s="4" customFormat="1" ht="38.25" x14ac:dyDescent="0.15">
      <c r="A51" s="5">
        <v>49</v>
      </c>
      <c r="B51" s="5" t="s">
        <v>139</v>
      </c>
      <c r="C51" s="5" t="s">
        <v>2</v>
      </c>
      <c r="D51" s="5" t="s">
        <v>140</v>
      </c>
      <c r="E51" s="5" t="s">
        <v>98</v>
      </c>
      <c r="F51" s="5" t="s">
        <v>3</v>
      </c>
      <c r="G51" s="5"/>
      <c r="H51" s="5">
        <v>2013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</row>
    <row r="52" spans="1:252" s="4" customFormat="1" ht="25.5" x14ac:dyDescent="0.15">
      <c r="A52" s="5">
        <v>50</v>
      </c>
      <c r="B52" s="5" t="s">
        <v>141</v>
      </c>
      <c r="C52" s="5" t="s">
        <v>2</v>
      </c>
      <c r="D52" s="5" t="s">
        <v>142</v>
      </c>
      <c r="E52" s="5" t="s">
        <v>37</v>
      </c>
      <c r="F52" s="5" t="s">
        <v>3</v>
      </c>
      <c r="G52" s="5"/>
      <c r="H52" s="5">
        <v>2013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</row>
    <row r="53" spans="1:252" s="4" customFormat="1" ht="25.5" x14ac:dyDescent="0.15">
      <c r="A53" s="5">
        <v>51</v>
      </c>
      <c r="B53" s="5" t="s">
        <v>143</v>
      </c>
      <c r="C53" s="5" t="s">
        <v>144</v>
      </c>
      <c r="D53" s="5" t="s">
        <v>145</v>
      </c>
      <c r="E53" s="5" t="s">
        <v>146</v>
      </c>
      <c r="F53" s="5" t="s">
        <v>3</v>
      </c>
      <c r="G53" s="5"/>
      <c r="H53" s="5">
        <v>2013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</row>
    <row r="54" spans="1:252" s="4" customFormat="1" ht="25.5" x14ac:dyDescent="0.15">
      <c r="A54" s="5">
        <v>52</v>
      </c>
      <c r="B54" s="5" t="s">
        <v>147</v>
      </c>
      <c r="C54" s="5" t="s">
        <v>2</v>
      </c>
      <c r="D54" s="5" t="s">
        <v>148</v>
      </c>
      <c r="E54" s="5" t="s">
        <v>149</v>
      </c>
      <c r="F54" s="5" t="s">
        <v>3</v>
      </c>
      <c r="G54" s="5"/>
      <c r="H54" s="5">
        <v>2013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</row>
    <row r="55" spans="1:252" s="4" customFormat="1" ht="25.5" x14ac:dyDescent="0.15">
      <c r="A55" s="5">
        <v>53</v>
      </c>
      <c r="B55" s="5" t="s">
        <v>150</v>
      </c>
      <c r="C55" s="5" t="s">
        <v>151</v>
      </c>
      <c r="D55" s="5" t="s">
        <v>152</v>
      </c>
      <c r="E55" s="5" t="s">
        <v>89</v>
      </c>
      <c r="F55" s="5" t="s">
        <v>3</v>
      </c>
      <c r="G55" s="5"/>
      <c r="H55" s="5">
        <v>2013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</row>
    <row r="56" spans="1:252" s="4" customFormat="1" ht="25.5" x14ac:dyDescent="0.15">
      <c r="A56" s="5">
        <v>54</v>
      </c>
      <c r="B56" s="5" t="s">
        <v>153</v>
      </c>
      <c r="C56" s="5" t="s">
        <v>4</v>
      </c>
      <c r="D56" s="5" t="s">
        <v>154</v>
      </c>
      <c r="E56" s="5" t="s">
        <v>25</v>
      </c>
      <c r="F56" s="5" t="s">
        <v>3</v>
      </c>
      <c r="G56" s="5"/>
      <c r="H56" s="5">
        <v>2013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</row>
    <row r="57" spans="1:252" s="4" customFormat="1" ht="25.5" x14ac:dyDescent="0.15">
      <c r="A57" s="5">
        <v>55</v>
      </c>
      <c r="B57" s="5" t="s">
        <v>155</v>
      </c>
      <c r="C57" s="5" t="s">
        <v>2</v>
      </c>
      <c r="D57" s="5" t="s">
        <v>177</v>
      </c>
      <c r="E57" s="5" t="s">
        <v>105</v>
      </c>
      <c r="F57" s="5" t="s">
        <v>3</v>
      </c>
      <c r="G57" s="5"/>
      <c r="H57" s="5">
        <v>2013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</row>
    <row r="58" spans="1:252" s="4" customFormat="1" ht="25.5" x14ac:dyDescent="0.15">
      <c r="A58" s="5">
        <v>56</v>
      </c>
      <c r="B58" s="5" t="s">
        <v>156</v>
      </c>
      <c r="C58" s="5" t="s">
        <v>2</v>
      </c>
      <c r="D58" s="5" t="s">
        <v>157</v>
      </c>
      <c r="E58" s="5" t="s">
        <v>158</v>
      </c>
      <c r="F58" s="5" t="s">
        <v>3</v>
      </c>
      <c r="G58" s="5"/>
      <c r="H58" s="5">
        <v>2013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</row>
    <row r="59" spans="1:252" s="4" customFormat="1" ht="25.5" x14ac:dyDescent="0.15">
      <c r="A59" s="5">
        <v>57</v>
      </c>
      <c r="B59" s="5" t="s">
        <v>161</v>
      </c>
      <c r="C59" s="5" t="s">
        <v>162</v>
      </c>
      <c r="D59" s="5" t="s">
        <v>178</v>
      </c>
      <c r="E59" s="5" t="s">
        <v>79</v>
      </c>
      <c r="F59" s="5" t="s">
        <v>3</v>
      </c>
      <c r="G59" s="5"/>
      <c r="H59" s="5">
        <v>2013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</row>
    <row r="60" spans="1:252" s="4" customFormat="1" ht="25.5" x14ac:dyDescent="0.15">
      <c r="A60" s="5">
        <v>58</v>
      </c>
      <c r="B60" s="5" t="s">
        <v>163</v>
      </c>
      <c r="C60" s="5" t="s">
        <v>179</v>
      </c>
      <c r="D60" s="5" t="s">
        <v>180</v>
      </c>
      <c r="E60" s="5" t="s">
        <v>79</v>
      </c>
      <c r="F60" s="5" t="s">
        <v>3</v>
      </c>
      <c r="G60" s="5"/>
      <c r="H60" s="5">
        <v>2013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</row>
    <row r="61" spans="1:252" s="4" customFormat="1" x14ac:dyDescent="0.15">
      <c r="A61" s="5">
        <v>59</v>
      </c>
      <c r="B61" s="5" t="s">
        <v>164</v>
      </c>
      <c r="C61" s="5" t="s">
        <v>165</v>
      </c>
      <c r="D61" s="5" t="s">
        <v>166</v>
      </c>
      <c r="E61" s="5" t="s">
        <v>59</v>
      </c>
      <c r="F61" s="5" t="s">
        <v>3</v>
      </c>
      <c r="G61" s="5"/>
      <c r="H61" s="5">
        <v>2013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</row>
    <row r="62" spans="1:252" s="4" customFormat="1" ht="25.5" x14ac:dyDescent="0.15">
      <c r="A62" s="5">
        <v>60</v>
      </c>
      <c r="B62" s="5" t="s">
        <v>167</v>
      </c>
      <c r="C62" s="5" t="s">
        <v>2</v>
      </c>
      <c r="D62" s="5" t="s">
        <v>181</v>
      </c>
      <c r="E62" s="5" t="s">
        <v>51</v>
      </c>
      <c r="F62" s="5" t="s">
        <v>3</v>
      </c>
      <c r="G62" s="5"/>
      <c r="H62" s="5">
        <v>2013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</row>
    <row r="63" spans="1:252" s="4" customFormat="1" ht="25.5" x14ac:dyDescent="0.15">
      <c r="A63" s="5">
        <v>61</v>
      </c>
      <c r="B63" s="5" t="s">
        <v>168</v>
      </c>
      <c r="C63" s="5" t="s">
        <v>84</v>
      </c>
      <c r="D63" s="5" t="s">
        <v>169</v>
      </c>
      <c r="E63" s="5" t="s">
        <v>86</v>
      </c>
      <c r="F63" s="5" t="s">
        <v>3</v>
      </c>
      <c r="G63" s="5"/>
      <c r="H63" s="5">
        <v>2013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</row>
    <row r="64" spans="1:252" s="4" customFormat="1" ht="25.5" x14ac:dyDescent="0.15">
      <c r="A64" s="5">
        <v>62</v>
      </c>
      <c r="B64" s="5" t="s">
        <v>170</v>
      </c>
      <c r="C64" s="5" t="s">
        <v>2</v>
      </c>
      <c r="D64" s="5" t="s">
        <v>171</v>
      </c>
      <c r="E64" s="5" t="s">
        <v>86</v>
      </c>
      <c r="F64" s="5" t="s">
        <v>3</v>
      </c>
      <c r="G64" s="5"/>
      <c r="H64" s="5">
        <v>2013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</row>
  </sheetData>
  <mergeCells count="1">
    <mergeCell ref="A1:H1"/>
  </mergeCells>
  <phoneticPr fontId="2" type="noConversion"/>
  <conditionalFormatting sqref="B2">
    <cfRule type="duplicateValues" dxfId="3" priority="1" stopIfTrue="1"/>
  </conditionalFormatting>
  <conditionalFormatting sqref="B2">
    <cfRule type="duplicateValues" dxfId="2" priority="2"/>
    <cfRule type="duplicateValues" dxfId="1" priority="3"/>
  </conditionalFormatting>
  <conditionalFormatting sqref="B3:B4">
    <cfRule type="expression" dxfId="0" priority="6" stopIfTrue="1">
      <formula>AND(COUNTIF(#REF!,B3)+COUNTIF(#REF!,B3)+COUNTIF(#REF!,B3)&gt;1,NOT(ISBLANK(B3)))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论文清单2013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工程学院</dc:creator>
  <cp:lastModifiedBy>工程学院</cp:lastModifiedBy>
  <dcterms:created xsi:type="dcterms:W3CDTF">2018-09-28T08:00:23Z</dcterms:created>
  <dcterms:modified xsi:type="dcterms:W3CDTF">2018-10-30T07:51:11Z</dcterms:modified>
</cp:coreProperties>
</file>